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<sst xmlns="http://schemas.openxmlformats.org/spreadsheetml/2006/main" count="42" uniqueCount="33">
  <si>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</si>
  <si>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</si>
  <si>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</si>
  <si>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</si>
  <si>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</si>
  <si>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</si>
  <si>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</si>
  <si>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</si>
  <si>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</si>
  <si>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</si>
  <si>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</si>
  <si>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</si>
  <si>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</si>
  <si>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</si>
  <si>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</si>
  <si>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Gimnazjum    Rocznik 2001 - 2003 </t>
    </r>
  </si>
  <si>
    <t>WOJTAS WIKTOR</t>
  </si>
  <si>
    <t>NKS TRÓJWIEŚ BESKIDZKA</t>
  </si>
  <si>
    <t>FIEDOR PAWEŁ</t>
  </si>
  <si>
    <t>KAWULOK PIOTR</t>
  </si>
  <si>
    <t>MKS ISTEBNA</t>
  </si>
  <si>
    <t>TYL MAREK</t>
  </si>
  <si>
    <t>TJ DOLNA LOMNA</t>
  </si>
  <si>
    <t>MKS CZECHOWICE DZIEDZICE</t>
  </si>
  <si>
    <t>GAZUREK ŁUKASZ</t>
  </si>
  <si>
    <t>DAWID ŁUKASZ</t>
  </si>
  <si>
    <t>PASZEK JAN</t>
  </si>
  <si>
    <t>DREWNIAK IGOR</t>
  </si>
  <si>
    <t>PUCZOK ADAM</t>
  </si>
  <si>
    <t>ZAWADA GRZEGORZ</t>
  </si>
  <si>
    <t>ZAWADA JAN</t>
  </si>
  <si>
    <t>WOJCIECH WOJTYŁA</t>
  </si>
  <si>
    <t>JUROSZEK ANTONI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</si>
</sst>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A1">
      <selection activeCell="F39" sqref="F39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5.375" style="0" customWidth="1"/>
    <col min="5" max="5" width="11.375" style="0" customWidth="1"/>
    <col min="6" max="6" width="11.625" style="0" customWidth="1"/>
    <col min="7" max="7" width="12.7539062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11" t="s">
        <v>5</v>
      </c>
    </row>
    <row r="16" spans="1:2" ht="15.75">
      <c r="A16" s="20"/>
      <c r="B16" s="21"/>
    </row>
    <row r="17" spans="1:8" ht="15.75">
      <c r="A17" s="14">
        <v>1</v>
      </c>
      <c r="B17" s="23">
        <v>206</v>
      </c>
      <c r="C17" s="12" t="s">
        <v>24</v>
      </c>
      <c r="D17" s="19" t="s">
        <v>17</v>
      </c>
      <c r="E17" s="17">
        <v>0</v>
      </c>
      <c r="F17" s="17">
        <v>0.0068310185185185175</v>
      </c>
      <c r="G17" s="18">
        <f aca="true" t="shared" si="0" ref="G17:G29">(F17-E17)</f>
        <v>0.0068310185185185175</v>
      </c>
      <c r="H17" s="7"/>
    </row>
    <row r="18" spans="1:7" ht="15.75">
      <c r="A18" s="14">
        <v>2</v>
      </c>
      <c r="B18" s="23">
        <v>214</v>
      </c>
      <c r="C18" s="12" t="s">
        <v>32</v>
      </c>
      <c r="D18" s="19" t="s">
        <v>20</v>
      </c>
      <c r="E18" s="17">
        <v>0</v>
      </c>
      <c r="F18" s="17">
        <v>0.007020833333333333</v>
      </c>
      <c r="G18" s="18">
        <f t="shared" si="0"/>
        <v>0.007020833333333333</v>
      </c>
    </row>
    <row r="19" spans="1:7" ht="15.75">
      <c r="A19" s="14">
        <v>3</v>
      </c>
      <c r="B19" s="23">
        <v>211</v>
      </c>
      <c r="C19" s="12" t="s">
        <v>29</v>
      </c>
      <c r="D19" s="19" t="s">
        <v>20</v>
      </c>
      <c r="E19" s="17">
        <v>0</v>
      </c>
      <c r="F19" s="17">
        <v>0.007377314814814815</v>
      </c>
      <c r="G19" s="18">
        <f t="shared" si="0"/>
        <v>0.007377314814814815</v>
      </c>
    </row>
    <row r="20" spans="1:7" ht="15.75">
      <c r="A20" s="14">
        <v>4</v>
      </c>
      <c r="B20" s="23">
        <v>213</v>
      </c>
      <c r="C20" s="12" t="s">
        <v>31</v>
      </c>
      <c r="D20" s="19" t="s">
        <v>20</v>
      </c>
      <c r="E20" s="17">
        <v>0</v>
      </c>
      <c r="F20" s="17">
        <v>0.00751736111111111</v>
      </c>
      <c r="G20" s="18">
        <f t="shared" si="0"/>
        <v>0.00751736111111111</v>
      </c>
    </row>
    <row r="21" spans="1:7" ht="15.75">
      <c r="A21" s="14">
        <v>5</v>
      </c>
      <c r="B21" s="23">
        <v>212</v>
      </c>
      <c r="C21" s="12" t="s">
        <v>30</v>
      </c>
      <c r="D21" s="19" t="s">
        <v>20</v>
      </c>
      <c r="E21" s="17">
        <v>0</v>
      </c>
      <c r="F21" s="17">
        <v>0.007924768518518518</v>
      </c>
      <c r="G21" s="18">
        <f t="shared" si="0"/>
        <v>0.007924768518518518</v>
      </c>
    </row>
    <row r="22" spans="1:7" ht="15.75">
      <c r="A22" s="14">
        <v>6</v>
      </c>
      <c r="B22" s="22">
        <v>204</v>
      </c>
      <c r="C22" s="15" t="s">
        <v>19</v>
      </c>
      <c r="D22" s="16" t="s">
        <v>20</v>
      </c>
      <c r="E22" s="17">
        <v>0</v>
      </c>
      <c r="F22" s="17">
        <v>0.008108796296296296</v>
      </c>
      <c r="G22" s="18">
        <f t="shared" si="0"/>
        <v>0.008108796296296296</v>
      </c>
    </row>
    <row r="23" spans="1:7" ht="15.75">
      <c r="A23" s="14">
        <v>7</v>
      </c>
      <c r="B23" s="23">
        <v>205</v>
      </c>
      <c r="C23" s="12" t="s">
        <v>21</v>
      </c>
      <c r="D23" s="19" t="s">
        <v>22</v>
      </c>
      <c r="E23" s="17">
        <v>0</v>
      </c>
      <c r="F23" s="17">
        <v>0.008186342592592594</v>
      </c>
      <c r="G23" s="18">
        <f t="shared" si="0"/>
        <v>0.008186342592592594</v>
      </c>
    </row>
    <row r="24" spans="1:7" ht="15.75">
      <c r="A24" s="14">
        <v>8</v>
      </c>
      <c r="B24" s="23">
        <v>210</v>
      </c>
      <c r="C24" s="12" t="s">
        <v>28</v>
      </c>
      <c r="D24" s="19" t="s">
        <v>17</v>
      </c>
      <c r="E24" s="17">
        <v>0</v>
      </c>
      <c r="F24" s="17">
        <v>0.00839814814814815</v>
      </c>
      <c r="G24" s="18">
        <f t="shared" si="0"/>
        <v>0.00839814814814815</v>
      </c>
    </row>
    <row r="25" spans="1:7" ht="15.75">
      <c r="A25" s="14">
        <v>9</v>
      </c>
      <c r="B25" s="22">
        <v>202</v>
      </c>
      <c r="C25" s="15" t="s">
        <v>16</v>
      </c>
      <c r="D25" s="16" t="s">
        <v>17</v>
      </c>
      <c r="E25" s="17">
        <v>0</v>
      </c>
      <c r="F25" s="17">
        <v>0.008619212962962962</v>
      </c>
      <c r="G25" s="18">
        <f t="shared" si="0"/>
        <v>0.008619212962962962</v>
      </c>
    </row>
    <row r="26" spans="1:7" ht="15.75">
      <c r="A26" s="14">
        <v>10</v>
      </c>
      <c r="B26" s="23">
        <v>208</v>
      </c>
      <c r="C26" s="12" t="s">
        <v>26</v>
      </c>
      <c r="D26" s="19" t="s">
        <v>23</v>
      </c>
      <c r="E26" s="17">
        <v>0</v>
      </c>
      <c r="F26" s="17">
        <v>0.010913194444444446</v>
      </c>
      <c r="G26" s="18">
        <f t="shared" si="0"/>
        <v>0.010913194444444446</v>
      </c>
    </row>
    <row r="27" spans="1:7" ht="15.75">
      <c r="A27" s="14">
        <v>11</v>
      </c>
      <c r="B27" s="23">
        <v>209</v>
      </c>
      <c r="C27" s="12" t="s">
        <v>27</v>
      </c>
      <c r="D27" s="19" t="s">
        <v>23</v>
      </c>
      <c r="E27" s="17">
        <v>0</v>
      </c>
      <c r="F27" s="17">
        <v>0.012166666666666666</v>
      </c>
      <c r="G27" s="18">
        <f t="shared" si="0"/>
        <v>0.012166666666666666</v>
      </c>
    </row>
    <row r="28" spans="1:7" ht="15.75">
      <c r="A28" s="14">
        <v>12</v>
      </c>
      <c r="B28" s="23">
        <v>207</v>
      </c>
      <c r="C28" s="12" t="s">
        <v>25</v>
      </c>
      <c r="D28" s="19" t="s">
        <v>23</v>
      </c>
      <c r="E28" s="17">
        <v>0</v>
      </c>
      <c r="F28" s="17">
        <v>0.01235185185185185</v>
      </c>
      <c r="G28" s="18">
        <f t="shared" si="0"/>
        <v>0.01235185185185185</v>
      </c>
    </row>
    <row r="29" spans="1:7" ht="15.75">
      <c r="A29" s="14">
        <v>13</v>
      </c>
      <c r="B29" s="22">
        <v>203</v>
      </c>
      <c r="C29" s="15" t="s">
        <v>18</v>
      </c>
      <c r="D29" s="16" t="s">
        <v>17</v>
      </c>
      <c r="E29" s="17">
        <v>0</v>
      </c>
      <c r="F29" s="17">
        <v>0.01312962962962963</v>
      </c>
      <c r="G29" s="18">
        <f t="shared" si="0"/>
        <v>0.01312962962962963</v>
      </c>
    </row>
    <row r="30" spans="1:7" ht="15.75">
      <c r="A30" s="14"/>
      <c r="B30" s="13"/>
      <c r="C30" s="12"/>
      <c r="D30" s="19"/>
      <c r="E30" s="17"/>
      <c r="F30" s="17"/>
      <c r="G30" s="18"/>
    </row>
    <row r="35" spans="3:6" ht="12.75">
      <c r="C35" s="6" t="s">
        <v>12</v>
      </c>
      <c r="F35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2017-02-05T10:34:59Z</cp:lastPrinted>
  <dcterms:modified xsi:type="dcterms:W3CDTF">2017-02-05T11:47:29Z</dcterms:modified>
  <cp:category/>
  <cp:version/>
  <cp:contentType/>
  <cp:contentStatus/>
</cp:coreProperties>
</file>